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dozier\Desktop\"/>
    </mc:Choice>
  </mc:AlternateContent>
  <bookViews>
    <workbookView xWindow="0" yWindow="0" windowWidth="15330" windowHeight="5835"/>
  </bookViews>
  <sheets>
    <sheet name="Dim.Measurement Results-FPC015" sheetId="1" r:id="rId1"/>
  </sheets>
  <externalReferences>
    <externalReference r:id="rId2"/>
    <externalReference r:id="rId3"/>
    <externalReference r:id="rId4"/>
    <externalReference r:id="rId5"/>
  </externalReferences>
  <definedNames>
    <definedName name="Control_Plan_94310015">[1]!Control_Plan_94310015</definedName>
    <definedName name="customerdb">[2]QuoteData!$Y$3:$AH$100</definedName>
    <definedName name="Flow_94310015">[1]!Flow_94310015</definedName>
    <definedName name="Insp_Instructions">#REF!</definedName>
    <definedName name="Layout_94310015">[1]!Layout_94310015</definedName>
    <definedName name="Macro4">[0]!Macro4</definedName>
    <definedName name="_xlnm.Print_Area" localSheetId="0">'Dim.Measurement Results-FPC015'!$A$1:$Q$53</definedName>
    <definedName name="Vendor_Info">'[4]Data Sheet'!$A$1:$D$25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</calcChain>
</file>

<file path=xl/sharedStrings.xml><?xml version="1.0" encoding="utf-8"?>
<sst xmlns="http://schemas.openxmlformats.org/spreadsheetml/2006/main" count="22" uniqueCount="22">
  <si>
    <t xml:space="preserve">Production Part Approval </t>
  </si>
  <si>
    <t>Dimensional Measurement Results</t>
  </si>
  <si>
    <t>ORGANIZATION:</t>
  </si>
  <si>
    <t>PART NUMBER:</t>
  </si>
  <si>
    <t>SUPPLIER NAME:</t>
  </si>
  <si>
    <t>PART NAME:</t>
  </si>
  <si>
    <t>NAME OF INSPECTION FACILITY:</t>
  </si>
  <si>
    <t>DESIGN RECORD CHANGE LEVEL:</t>
  </si>
  <si>
    <t>ENGINEERING CHANGE DOCUMENTS:</t>
  </si>
  <si>
    <t>ITEM</t>
  </si>
  <si>
    <t>DIMENSION / SPECIFICATION</t>
  </si>
  <si>
    <t>SPECIFICATION / LIMITS</t>
  </si>
  <si>
    <t>MEAS. DATE</t>
  </si>
  <si>
    <t>QTY. MEAS.</t>
  </si>
  <si>
    <t>MEAS. METHOD</t>
  </si>
  <si>
    <t xml:space="preserve">SUPPLIER MEASUREMENT RESULTS (DATA) </t>
  </si>
  <si>
    <t>OK</t>
  </si>
  <si>
    <t>NOT OK</t>
  </si>
  <si>
    <t>Blanket statements of conformance are unacceptable for any test results.</t>
  </si>
  <si>
    <t>SIGNATURE</t>
  </si>
  <si>
    <t>TITLE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</si>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</sst>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1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</font>
    <font>
      <sz val="9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quotePrefix="1" applyNumberFormat="1" applyFont="1" applyFill="1" applyBorder="1" applyAlignment="1" applyProtection="1">
      <alignment horizontal="center"/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5" fillId="2" borderId="9" xfId="0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/>
    <xf numFmtId="0" fontId="4" fillId="2" borderId="0" xfId="0" applyFont="1" applyFill="1" applyBorder="1" applyAlignment="1"/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3</xdr:col>
      <xdr:colOff>1133475</xdr:colOff>
      <xdr:row>3</xdr:row>
      <xdr:rowOff>38100</xdr:rowOff>
    </xdr:to>
    <xdr:pic>
      <xdr:nvPicPr>
        <xdr:cNvPr id="2" name="Picture 1" descr="ThermoFisher_032_blk_ltrh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409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XTR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VISH\QUO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\usasheville\Intranets\QualityIntranet\Level4\Forms\FPC015%20TO%20FPC024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LP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RON"/>
    </sheetNames>
    <definedNames>
      <definedName name="Control_Plan_94310015"/>
      <definedName name="Flow_94310015"/>
      <definedName name="Layout_94310015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Data"/>
      <sheetName val="Template"/>
    </sheetNames>
    <sheetDataSet>
      <sheetData sheetId="0">
        <row r="3">
          <cell r="Y3" t="str">
            <v>CustID</v>
          </cell>
          <cell r="Z3" t="str">
            <v>Customer Name</v>
          </cell>
          <cell r="AA3" t="str">
            <v>Contact</v>
          </cell>
          <cell r="AB3" t="str">
            <v>Address</v>
          </cell>
          <cell r="AC3" t="str">
            <v>Address2</v>
          </cell>
          <cell r="AD3" t="str">
            <v>Address3</v>
          </cell>
          <cell r="AE3" t="str">
            <v>Phone#</v>
          </cell>
          <cell r="AF3" t="str">
            <v>Fax#</v>
          </cell>
          <cell r="AG3" t="str">
            <v>Alt. Fax#</v>
          </cell>
        </row>
        <row r="4">
          <cell r="Y4" t="str">
            <v>Delphi</v>
          </cell>
          <cell r="Z4" t="str">
            <v>Delphi Saginaw Steering Systems</v>
          </cell>
          <cell r="AA4" t="str">
            <v>Mr. Nash Barrera</v>
          </cell>
          <cell r="AB4" t="str">
            <v>Metallic Purchasing Department</v>
          </cell>
          <cell r="AC4" t="str">
            <v>3900 Holland Rd.</v>
          </cell>
          <cell r="AD4" t="str">
            <v>Saginaw, MI 48601-9494</v>
          </cell>
          <cell r="AE4" t="str">
            <v>517 757 4051</v>
          </cell>
          <cell r="AF4" t="str">
            <v>517 757 5983</v>
          </cell>
          <cell r="AG4" t="str">
            <v>517 757 9222</v>
          </cell>
        </row>
        <row r="5">
          <cell r="Y5" t="str">
            <v>Fabory</v>
          </cell>
          <cell r="Z5" t="str">
            <v>Fabory Metric Fasteners Corp.</v>
          </cell>
          <cell r="AA5" t="str">
            <v>Mr. Kevin Krufger</v>
          </cell>
          <cell r="AB5" t="str">
            <v>Fair Play Blvd.</v>
          </cell>
          <cell r="AD5" t="str">
            <v>Fair Play, SC 29643</v>
          </cell>
        </row>
        <row r="6">
          <cell r="Y6" t="str">
            <v>Saturn</v>
          </cell>
          <cell r="Z6" t="str">
            <v>Saturn Corporation</v>
          </cell>
          <cell r="AA6" t="str">
            <v>Mr. Moti Gyamlani</v>
          </cell>
          <cell r="AB6" t="str">
            <v>P.O. Box 7025</v>
          </cell>
          <cell r="AD6" t="str">
            <v>Troy, MI 48007-7025</v>
          </cell>
        </row>
        <row r="7">
          <cell r="Y7" t="str">
            <v>Tokico</v>
          </cell>
          <cell r="Z7" t="str">
            <v>Tokico (USA) Inc.</v>
          </cell>
        </row>
        <row r="8">
          <cell r="Y8" t="str">
            <v>Kitco</v>
          </cell>
          <cell r="Z8" t="str">
            <v>Kitco Inc.</v>
          </cell>
          <cell r="AA8" t="str">
            <v>Larry Bauman</v>
          </cell>
          <cell r="AB8" t="str">
            <v>200 East Spring Street</v>
          </cell>
          <cell r="AC8" t="str">
            <v>Bluffton</v>
          </cell>
          <cell r="AD8" t="str">
            <v>Indiana 46714</v>
          </cell>
          <cell r="AE8" t="str">
            <v>219 824 2700</v>
          </cell>
          <cell r="AF8" t="str">
            <v>219 824 1897</v>
          </cell>
          <cell r="AG8" t="str">
            <v xml:space="preserve">- </v>
          </cell>
        </row>
        <row r="9">
          <cell r="Y9" t="str">
            <v>Allison Transmission</v>
          </cell>
          <cell r="Z9" t="str">
            <v>Allison Transmission Division</v>
          </cell>
          <cell r="AA9" t="str">
            <v>Marc Freeman</v>
          </cell>
          <cell r="AB9" t="str">
            <v xml:space="preserve"> -</v>
          </cell>
          <cell r="AC9" t="str">
            <v>P.O. Box 894</v>
          </cell>
          <cell r="AD9" t="str">
            <v>Indianapolis, IN 46206-0894</v>
          </cell>
          <cell r="AE9" t="str">
            <v>317 242 3566</v>
          </cell>
          <cell r="AF9" t="str">
            <v>317 242 5547</v>
          </cell>
        </row>
        <row r="10">
          <cell r="Y10" t="str">
            <v>K-H</v>
          </cell>
          <cell r="Z10" t="str">
            <v>VARITYKelsey-Hayes</v>
          </cell>
          <cell r="AA10" t="str">
            <v>Kipp Podlewski</v>
          </cell>
          <cell r="AB10" t="str">
            <v>12000 Tech Center Drive</v>
          </cell>
          <cell r="AC10" t="str">
            <v xml:space="preserve">  </v>
          </cell>
          <cell r="AD10" t="str">
            <v>Livonia, MI 48150</v>
          </cell>
          <cell r="AE10" t="str">
            <v>313 266 4924</v>
          </cell>
          <cell r="AF10" t="str">
            <v>313 266 3569</v>
          </cell>
          <cell r="AG10" t="str">
            <v xml:space="preserve"> </v>
          </cell>
        </row>
        <row r="11">
          <cell r="Y11" t="str">
            <v>API</v>
          </cell>
          <cell r="Z11" t="str">
            <v>Alprofil, Inc.</v>
          </cell>
          <cell r="AA11" t="str">
            <v>Donna Gilbert</v>
          </cell>
          <cell r="AB11" t="str">
            <v>12 Thomas Drive</v>
          </cell>
          <cell r="AC11" t="str">
            <v xml:space="preserve">  </v>
          </cell>
          <cell r="AD11" t="str">
            <v>Westbrook, ME 04092</v>
          </cell>
          <cell r="AE11" t="str">
            <v>207 773 5033</v>
          </cell>
          <cell r="AF11" t="str">
            <v>207 773 2021</v>
          </cell>
          <cell r="AG11" t="str">
            <v xml:space="preserve">  </v>
          </cell>
        </row>
        <row r="12">
          <cell r="Y12" t="str">
            <v>HRTextron</v>
          </cell>
          <cell r="Z12" t="str">
            <v>HR Textron, Inc.</v>
          </cell>
          <cell r="AA12" t="str">
            <v>Colleen Rose</v>
          </cell>
          <cell r="AB12" t="str">
            <v>25200 W. Rye Canyon Road</v>
          </cell>
          <cell r="AC12" t="str">
            <v xml:space="preserve"> </v>
          </cell>
          <cell r="AD12" t="str">
            <v>Valencia, CA 91355</v>
          </cell>
          <cell r="AE12" t="str">
            <v>805 253 5794</v>
          </cell>
          <cell r="AF12" t="str">
            <v>805 253 5717</v>
          </cell>
          <cell r="AG12" t="str">
            <v xml:space="preserve"> 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Submission Request-F1082"/>
      <sheetName val="Dim.Measurement Results-FPC015"/>
      <sheetName val="Material Test Results-FPC016"/>
      <sheetName val="Perf.Test Results-FPC017"/>
      <sheetName val="Appearance Approval Req.-FPC018"/>
      <sheetName val="Process Flow-FPC019"/>
      <sheetName val="FMEA-FPC020"/>
      <sheetName val="Control Plan-FPC021"/>
      <sheetName val=" Deviation Request-FPC022"/>
      <sheetName val="Part Approval Request-FPC023"/>
      <sheetName val="FAI Sample Label-FPC024"/>
      <sheetName val="Corrective Action-FPC0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Delphi 2026"/>
      <sheetName val="Delphi 2033"/>
      <sheetName val="Delphi 4831"/>
      <sheetName val="Delphi 4832"/>
      <sheetName val="Delphi 5932"/>
      <sheetName val="Delphi 6670"/>
      <sheetName val="Delphi 9311"/>
      <sheetName val="Delphi 9973"/>
      <sheetName val="Delphi 6670-004"/>
    </sheetNames>
    <sheetDataSet>
      <sheetData sheetId="0">
        <row r="1">
          <cell r="A1" t="str">
            <v>Name of the Customer</v>
          </cell>
          <cell r="B1" t="str">
            <v>Vendor Code</v>
          </cell>
        </row>
        <row r="2">
          <cell r="A2" t="str">
            <v>Delphi Energy &amp; Engine</v>
          </cell>
          <cell r="B2">
            <v>88350</v>
          </cell>
        </row>
        <row r="3">
          <cell r="A3" t="str">
            <v>Delphi Saginaw Steering Systems</v>
          </cell>
          <cell r="B3">
            <v>529451</v>
          </cell>
        </row>
        <row r="4">
          <cell r="A4" t="str">
            <v>HR Textron</v>
          </cell>
          <cell r="B4" t="str">
            <v>T6606</v>
          </cell>
        </row>
        <row r="5">
          <cell r="A5" t="str">
            <v>Kelsey-Hayes Company</v>
          </cell>
          <cell r="B5">
            <v>38585</v>
          </cell>
        </row>
        <row r="6">
          <cell r="A6" t="str">
            <v>Delphi Saginaw Stg Systems</v>
          </cell>
          <cell r="B6">
            <v>529451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Normal="100" workbookViewId="0">
      <selection activeCell="P69" sqref="P69"/>
    </sheetView>
  </sheetViews>
  <sheetFormatPr defaultRowHeight="12.75" x14ac:dyDescent="0.2"/>
  <cols>
    <col min="1" max="1" width="6.140625" style="12" customWidth="1"/>
    <col min="2" max="2" width="13.140625" style="12" customWidth="1"/>
    <col min="3" max="3" width="1.7109375" style="12" customWidth="1"/>
    <col min="4" max="4" width="18.5703125" style="12" customWidth="1"/>
    <col min="5" max="6" width="6.5703125" style="12" customWidth="1"/>
    <col min="7" max="8" width="7.85546875" style="12" customWidth="1"/>
    <col min="9" max="9" width="12.7109375" style="12" customWidth="1"/>
    <col min="10" max="10" width="7" style="12" customWidth="1"/>
    <col min="11" max="15" width="6.5703125" style="12" customWidth="1"/>
    <col min="16" max="16" width="4.28515625" style="12" customWidth="1"/>
    <col min="17" max="17" width="4.140625" style="12" customWidth="1"/>
    <col min="18" max="16384" width="9.140625" style="12"/>
  </cols>
  <sheetData>
    <row r="1" spans="1:17" s="2" customFormat="1" ht="18" x14ac:dyDescent="0.25">
      <c r="A1" s="1"/>
      <c r="B1" s="1"/>
      <c r="C1" s="1"/>
      <c r="D1" s="1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8.75" customHeight="1" x14ac:dyDescent="0.25">
      <c r="A2" s="4"/>
      <c r="B2" s="4"/>
      <c r="C2" s="4"/>
      <c r="D2" s="4"/>
      <c r="E2" s="4"/>
      <c r="F2" s="3" t="s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9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2" customFormat="1" ht="9" customHeight="1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2" customHeight="1" x14ac:dyDescent="0.2">
      <c r="A5" s="7" t="s">
        <v>2</v>
      </c>
      <c r="B5" s="8"/>
      <c r="C5" s="9"/>
      <c r="D5" s="9"/>
      <c r="E5" s="9"/>
      <c r="F5" s="9"/>
      <c r="G5" s="9"/>
      <c r="H5" s="9"/>
      <c r="I5" s="10"/>
      <c r="J5" s="11" t="s">
        <v>3</v>
      </c>
      <c r="K5" s="11"/>
      <c r="L5" s="9"/>
      <c r="M5" s="9"/>
      <c r="N5" s="9"/>
      <c r="O5" s="9"/>
      <c r="P5" s="9"/>
      <c r="Q5" s="10"/>
    </row>
    <row r="6" spans="1:17" x14ac:dyDescent="0.2">
      <c r="A6" s="13" t="s">
        <v>4</v>
      </c>
      <c r="B6" s="14"/>
      <c r="C6" s="15"/>
      <c r="D6" s="15"/>
      <c r="E6" s="15"/>
      <c r="F6" s="15"/>
      <c r="G6" s="15"/>
      <c r="H6" s="15"/>
      <c r="I6" s="16"/>
      <c r="J6" s="17" t="s">
        <v>5</v>
      </c>
      <c r="K6" s="17"/>
      <c r="L6" s="18"/>
      <c r="M6" s="18"/>
      <c r="N6" s="18"/>
      <c r="O6" s="18"/>
      <c r="P6" s="18"/>
      <c r="Q6" s="19"/>
    </row>
    <row r="7" spans="1:17" ht="12" customHeight="1" x14ac:dyDescent="0.2">
      <c r="A7" s="20" t="s">
        <v>6</v>
      </c>
      <c r="B7" s="9"/>
      <c r="C7" s="9"/>
      <c r="D7" s="9"/>
      <c r="E7" s="9"/>
      <c r="F7" s="9"/>
      <c r="G7" s="9"/>
      <c r="H7" s="9"/>
      <c r="I7" s="10"/>
      <c r="J7" s="21" t="s">
        <v>7</v>
      </c>
      <c r="K7" s="21"/>
      <c r="L7" s="21"/>
      <c r="M7" s="21"/>
      <c r="N7" s="22"/>
      <c r="O7" s="23"/>
      <c r="P7" s="23"/>
      <c r="Q7" s="24"/>
    </row>
    <row r="8" spans="1:17" ht="12" customHeight="1" x14ac:dyDescent="0.2">
      <c r="A8" s="25"/>
      <c r="B8" s="18"/>
      <c r="C8" s="18"/>
      <c r="D8" s="18"/>
      <c r="E8" s="18"/>
      <c r="F8" s="18"/>
      <c r="G8" s="18"/>
      <c r="H8" s="18"/>
      <c r="I8" s="19"/>
      <c r="J8" s="17" t="s">
        <v>8</v>
      </c>
      <c r="K8" s="17"/>
      <c r="L8" s="17"/>
      <c r="M8" s="17"/>
      <c r="N8" s="26"/>
      <c r="O8" s="26"/>
      <c r="P8" s="26"/>
      <c r="Q8" s="27"/>
    </row>
    <row r="9" spans="1:17" x14ac:dyDescent="0.2">
      <c r="A9" s="28"/>
      <c r="B9" s="29"/>
      <c r="C9" s="29"/>
      <c r="D9" s="29"/>
      <c r="E9" s="29"/>
      <c r="F9" s="29"/>
      <c r="G9" s="29"/>
      <c r="H9" s="29"/>
      <c r="I9" s="30"/>
      <c r="J9" s="31"/>
      <c r="K9" s="31"/>
      <c r="L9" s="31"/>
      <c r="M9" s="31"/>
      <c r="N9" s="31"/>
      <c r="O9" s="31"/>
      <c r="P9" s="31"/>
      <c r="Q9" s="32"/>
    </row>
    <row r="10" spans="1:17" ht="24" customHeight="1" x14ac:dyDescent="0.2">
      <c r="A10" s="33" t="s">
        <v>9</v>
      </c>
      <c r="B10" s="34" t="s">
        <v>10</v>
      </c>
      <c r="C10" s="35"/>
      <c r="D10" s="35"/>
      <c r="E10" s="36" t="s">
        <v>11</v>
      </c>
      <c r="F10" s="36"/>
      <c r="G10" s="33" t="s">
        <v>12</v>
      </c>
      <c r="H10" s="33" t="s">
        <v>13</v>
      </c>
      <c r="I10" s="33" t="s">
        <v>14</v>
      </c>
      <c r="J10" s="34" t="s">
        <v>15</v>
      </c>
      <c r="K10" s="35"/>
      <c r="L10" s="35"/>
      <c r="M10" s="35"/>
      <c r="N10" s="35"/>
      <c r="O10" s="35"/>
      <c r="P10" s="37" t="s">
        <v>16</v>
      </c>
      <c r="Q10" s="38" t="s">
        <v>17</v>
      </c>
    </row>
    <row r="11" spans="1:17" s="51" customFormat="1" ht="15.95" customHeight="1" x14ac:dyDescent="0.2">
      <c r="A11" s="39"/>
      <c r="B11" s="40"/>
      <c r="C11" s="41"/>
      <c r="D11" s="42"/>
      <c r="E11" s="43"/>
      <c r="F11" s="44"/>
      <c r="G11" s="45"/>
      <c r="H11" s="46"/>
      <c r="I11" s="47"/>
      <c r="J11" s="40"/>
      <c r="K11" s="48"/>
      <c r="L11" s="48"/>
      <c r="M11" s="48"/>
      <c r="N11" s="48"/>
      <c r="O11" s="44"/>
      <c r="P11" s="49" t="str">
        <f t="shared" ref="P11:P48" si="0">IF(C11="basic","X",IF(MAX(J11:O11)&gt;(B11+F11),"",IF(MIN(J11:O11)&lt;(B11+E11),"","X")))</f>
        <v>X</v>
      </c>
      <c r="Q11" s="50" t="str">
        <f t="shared" ref="Q11:Q48" si="1">IF(C11="basic","",IF(MAX(J11:O11)&gt;(B11+F11),"X",IF(MIN(J11:O11)&lt;(B11+E11),"X","")))</f>
        <v/>
      </c>
    </row>
    <row r="12" spans="1:17" s="51" customFormat="1" ht="15.95" customHeight="1" x14ac:dyDescent="0.2">
      <c r="A12" s="52"/>
      <c r="B12" s="53"/>
      <c r="C12" s="41"/>
      <c r="D12" s="42"/>
      <c r="E12" s="43"/>
      <c r="F12" s="54"/>
      <c r="G12" s="45"/>
      <c r="H12" s="46"/>
      <c r="I12" s="47"/>
      <c r="J12" s="40"/>
      <c r="K12" s="48"/>
      <c r="L12" s="48"/>
      <c r="M12" s="48"/>
      <c r="N12" s="48"/>
      <c r="O12" s="44"/>
      <c r="P12" s="49" t="str">
        <f t="shared" si="0"/>
        <v>X</v>
      </c>
      <c r="Q12" s="50" t="str">
        <f t="shared" si="1"/>
        <v/>
      </c>
    </row>
    <row r="13" spans="1:17" s="51" customFormat="1" ht="15.95" customHeight="1" x14ac:dyDescent="0.2">
      <c r="A13" s="52"/>
      <c r="B13" s="40"/>
      <c r="C13" s="41"/>
      <c r="D13" s="42"/>
      <c r="E13" s="43"/>
      <c r="F13" s="54"/>
      <c r="G13" s="45"/>
      <c r="H13" s="46"/>
      <c r="I13" s="47"/>
      <c r="J13" s="40"/>
      <c r="K13" s="48"/>
      <c r="L13" s="48"/>
      <c r="M13" s="48"/>
      <c r="N13" s="48"/>
      <c r="O13" s="44"/>
      <c r="P13" s="49" t="str">
        <f t="shared" si="0"/>
        <v>X</v>
      </c>
      <c r="Q13" s="50" t="str">
        <f t="shared" si="1"/>
        <v/>
      </c>
    </row>
    <row r="14" spans="1:17" s="51" customFormat="1" ht="15.95" customHeight="1" x14ac:dyDescent="0.2">
      <c r="A14" s="52"/>
      <c r="B14" s="40"/>
      <c r="C14" s="41"/>
      <c r="D14" s="42"/>
      <c r="E14" s="43"/>
      <c r="F14" s="54"/>
      <c r="G14" s="45"/>
      <c r="H14" s="46"/>
      <c r="I14" s="47"/>
      <c r="J14" s="40"/>
      <c r="K14" s="48"/>
      <c r="L14" s="48"/>
      <c r="M14" s="48"/>
      <c r="N14" s="48"/>
      <c r="O14" s="44"/>
      <c r="P14" s="49" t="str">
        <f t="shared" si="0"/>
        <v>X</v>
      </c>
      <c r="Q14" s="50" t="str">
        <f t="shared" si="1"/>
        <v/>
      </c>
    </row>
    <row r="15" spans="1:17" s="51" customFormat="1" ht="15.95" customHeight="1" x14ac:dyDescent="0.2">
      <c r="A15" s="52"/>
      <c r="B15" s="40"/>
      <c r="C15" s="41"/>
      <c r="D15" s="42"/>
      <c r="E15" s="43"/>
      <c r="F15" s="54"/>
      <c r="G15" s="45"/>
      <c r="H15" s="46"/>
      <c r="I15" s="47"/>
      <c r="J15" s="40"/>
      <c r="K15" s="48"/>
      <c r="L15" s="48"/>
      <c r="M15" s="48"/>
      <c r="N15" s="48"/>
      <c r="O15" s="44"/>
      <c r="P15" s="49" t="str">
        <f t="shared" si="0"/>
        <v>X</v>
      </c>
      <c r="Q15" s="50" t="str">
        <f t="shared" si="1"/>
        <v/>
      </c>
    </row>
    <row r="16" spans="1:17" s="51" customFormat="1" ht="15.95" customHeight="1" x14ac:dyDescent="0.2">
      <c r="A16" s="52"/>
      <c r="B16" s="40"/>
      <c r="C16" s="41"/>
      <c r="D16" s="42"/>
      <c r="E16" s="43"/>
      <c r="F16" s="54"/>
      <c r="G16" s="45"/>
      <c r="H16" s="46"/>
      <c r="I16" s="47"/>
      <c r="J16" s="40"/>
      <c r="K16" s="48"/>
      <c r="L16" s="48"/>
      <c r="M16" s="48"/>
      <c r="N16" s="48"/>
      <c r="O16" s="44"/>
      <c r="P16" s="49" t="str">
        <f t="shared" si="0"/>
        <v>X</v>
      </c>
      <c r="Q16" s="50" t="str">
        <f t="shared" si="1"/>
        <v/>
      </c>
    </row>
    <row r="17" spans="1:17" s="51" customFormat="1" ht="15.95" customHeight="1" x14ac:dyDescent="0.2">
      <c r="A17" s="52"/>
      <c r="B17" s="40"/>
      <c r="C17" s="41"/>
      <c r="D17" s="42"/>
      <c r="E17" s="43"/>
      <c r="F17" s="54"/>
      <c r="G17" s="45"/>
      <c r="H17" s="46"/>
      <c r="I17" s="47"/>
      <c r="J17" s="40"/>
      <c r="K17" s="48"/>
      <c r="L17" s="48"/>
      <c r="M17" s="48"/>
      <c r="N17" s="48"/>
      <c r="O17" s="44"/>
      <c r="P17" s="49" t="str">
        <f t="shared" si="0"/>
        <v>X</v>
      </c>
      <c r="Q17" s="50" t="str">
        <f t="shared" si="1"/>
        <v/>
      </c>
    </row>
    <row r="18" spans="1:17" s="51" customFormat="1" ht="15.95" customHeight="1" x14ac:dyDescent="0.2">
      <c r="A18" s="52"/>
      <c r="B18" s="40"/>
      <c r="C18" s="41"/>
      <c r="D18" s="42"/>
      <c r="E18" s="43"/>
      <c r="F18" s="54"/>
      <c r="G18" s="45"/>
      <c r="H18" s="46"/>
      <c r="I18" s="47"/>
      <c r="J18" s="40"/>
      <c r="K18" s="48"/>
      <c r="L18" s="48"/>
      <c r="M18" s="48"/>
      <c r="N18" s="48"/>
      <c r="O18" s="44"/>
      <c r="P18" s="49" t="str">
        <f t="shared" si="0"/>
        <v>X</v>
      </c>
      <c r="Q18" s="50" t="str">
        <f t="shared" si="1"/>
        <v/>
      </c>
    </row>
    <row r="19" spans="1:17" s="51" customFormat="1" ht="15.95" customHeight="1" x14ac:dyDescent="0.2">
      <c r="A19" s="52"/>
      <c r="B19" s="40"/>
      <c r="C19" s="41"/>
      <c r="D19" s="42"/>
      <c r="E19" s="43"/>
      <c r="F19" s="54"/>
      <c r="G19" s="45"/>
      <c r="H19" s="46"/>
      <c r="I19" s="47"/>
      <c r="J19" s="40"/>
      <c r="K19" s="48"/>
      <c r="L19" s="48"/>
      <c r="M19" s="48"/>
      <c r="N19" s="48"/>
      <c r="O19" s="44"/>
      <c r="P19" s="49" t="str">
        <f t="shared" si="0"/>
        <v>X</v>
      </c>
      <c r="Q19" s="50" t="str">
        <f t="shared" si="1"/>
        <v/>
      </c>
    </row>
    <row r="20" spans="1:17" s="51" customFormat="1" ht="15.95" customHeight="1" x14ac:dyDescent="0.2">
      <c r="A20" s="52"/>
      <c r="B20" s="40"/>
      <c r="C20" s="41"/>
      <c r="D20" s="42"/>
      <c r="E20" s="43"/>
      <c r="F20" s="54"/>
      <c r="G20" s="45"/>
      <c r="H20" s="46"/>
      <c r="I20" s="47"/>
      <c r="J20" s="40"/>
      <c r="K20" s="48"/>
      <c r="L20" s="48"/>
      <c r="M20" s="48"/>
      <c r="N20" s="48"/>
      <c r="O20" s="44"/>
      <c r="P20" s="49" t="str">
        <f t="shared" si="0"/>
        <v>X</v>
      </c>
      <c r="Q20" s="50" t="str">
        <f t="shared" si="1"/>
        <v/>
      </c>
    </row>
    <row r="21" spans="1:17" s="51" customFormat="1" ht="15.95" customHeight="1" x14ac:dyDescent="0.2">
      <c r="A21" s="52"/>
      <c r="B21" s="40"/>
      <c r="C21" s="41"/>
      <c r="D21" s="42"/>
      <c r="E21" s="43"/>
      <c r="F21" s="54"/>
      <c r="G21" s="45"/>
      <c r="H21" s="46"/>
      <c r="I21" s="47"/>
      <c r="J21" s="40"/>
      <c r="K21" s="48"/>
      <c r="L21" s="48"/>
      <c r="M21" s="48"/>
      <c r="N21" s="48"/>
      <c r="O21" s="44"/>
      <c r="P21" s="49" t="str">
        <f t="shared" si="0"/>
        <v>X</v>
      </c>
      <c r="Q21" s="50" t="str">
        <f t="shared" si="1"/>
        <v/>
      </c>
    </row>
    <row r="22" spans="1:17" s="51" customFormat="1" ht="15.95" customHeight="1" x14ac:dyDescent="0.2">
      <c r="A22" s="52"/>
      <c r="B22" s="40"/>
      <c r="C22" s="41"/>
      <c r="D22" s="42"/>
      <c r="E22" s="43"/>
      <c r="F22" s="54"/>
      <c r="G22" s="45"/>
      <c r="H22" s="46"/>
      <c r="I22" s="47"/>
      <c r="J22" s="40"/>
      <c r="K22" s="48"/>
      <c r="L22" s="48"/>
      <c r="M22" s="48"/>
      <c r="N22" s="48"/>
      <c r="O22" s="44"/>
      <c r="P22" s="49" t="str">
        <f t="shared" si="0"/>
        <v>X</v>
      </c>
      <c r="Q22" s="50" t="str">
        <f t="shared" si="1"/>
        <v/>
      </c>
    </row>
    <row r="23" spans="1:17" s="51" customFormat="1" ht="15.95" customHeight="1" x14ac:dyDescent="0.2">
      <c r="A23" s="52"/>
      <c r="B23" s="40"/>
      <c r="C23" s="41"/>
      <c r="D23" s="42"/>
      <c r="E23" s="43"/>
      <c r="F23" s="54"/>
      <c r="G23" s="45"/>
      <c r="H23" s="46"/>
      <c r="I23" s="47"/>
      <c r="J23" s="40"/>
      <c r="K23" s="48"/>
      <c r="L23" s="48"/>
      <c r="M23" s="48"/>
      <c r="N23" s="48"/>
      <c r="O23" s="44"/>
      <c r="P23" s="49" t="str">
        <f t="shared" si="0"/>
        <v>X</v>
      </c>
      <c r="Q23" s="50" t="str">
        <f t="shared" si="1"/>
        <v/>
      </c>
    </row>
    <row r="24" spans="1:17" s="51" customFormat="1" ht="15.95" customHeight="1" x14ac:dyDescent="0.2">
      <c r="A24" s="52"/>
      <c r="B24" s="40"/>
      <c r="C24" s="41"/>
      <c r="D24" s="42"/>
      <c r="E24" s="43"/>
      <c r="F24" s="54"/>
      <c r="G24" s="45"/>
      <c r="H24" s="46"/>
      <c r="I24" s="47"/>
      <c r="J24" s="40"/>
      <c r="K24" s="48"/>
      <c r="L24" s="48"/>
      <c r="M24" s="48"/>
      <c r="N24" s="48"/>
      <c r="O24" s="44"/>
      <c r="P24" s="49" t="str">
        <f t="shared" si="0"/>
        <v>X</v>
      </c>
      <c r="Q24" s="50" t="str">
        <f t="shared" si="1"/>
        <v/>
      </c>
    </row>
    <row r="25" spans="1:17" s="51" customFormat="1" ht="15.95" customHeight="1" x14ac:dyDescent="0.2">
      <c r="A25" s="52"/>
      <c r="B25" s="40"/>
      <c r="C25" s="41"/>
      <c r="D25" s="42"/>
      <c r="E25" s="43"/>
      <c r="F25" s="54"/>
      <c r="G25" s="45"/>
      <c r="H25" s="46"/>
      <c r="I25" s="47"/>
      <c r="J25" s="40"/>
      <c r="K25" s="48"/>
      <c r="L25" s="48"/>
      <c r="M25" s="48"/>
      <c r="N25" s="48"/>
      <c r="O25" s="44"/>
      <c r="P25" s="49" t="str">
        <f t="shared" si="0"/>
        <v>X</v>
      </c>
      <c r="Q25" s="50" t="str">
        <f t="shared" si="1"/>
        <v/>
      </c>
    </row>
    <row r="26" spans="1:17" s="51" customFormat="1" ht="15.95" customHeight="1" x14ac:dyDescent="0.2">
      <c r="A26" s="52"/>
      <c r="B26" s="40"/>
      <c r="C26" s="41"/>
      <c r="D26" s="42"/>
      <c r="E26" s="43"/>
      <c r="F26" s="54"/>
      <c r="G26" s="45"/>
      <c r="H26" s="46"/>
      <c r="I26" s="47"/>
      <c r="J26" s="40"/>
      <c r="K26" s="48"/>
      <c r="L26" s="48"/>
      <c r="M26" s="48"/>
      <c r="N26" s="48"/>
      <c r="O26" s="44"/>
      <c r="P26" s="49" t="str">
        <f t="shared" si="0"/>
        <v>X</v>
      </c>
      <c r="Q26" s="50" t="str">
        <f t="shared" si="1"/>
        <v/>
      </c>
    </row>
    <row r="27" spans="1:17" s="51" customFormat="1" ht="15.95" customHeight="1" x14ac:dyDescent="0.2">
      <c r="A27" s="52"/>
      <c r="B27" s="40"/>
      <c r="C27" s="41"/>
      <c r="D27" s="42"/>
      <c r="E27" s="43"/>
      <c r="F27" s="54"/>
      <c r="G27" s="45"/>
      <c r="H27" s="46"/>
      <c r="I27" s="47"/>
      <c r="J27" s="40"/>
      <c r="K27" s="48"/>
      <c r="L27" s="48"/>
      <c r="M27" s="48"/>
      <c r="N27" s="48"/>
      <c r="O27" s="44"/>
      <c r="P27" s="49" t="str">
        <f t="shared" si="0"/>
        <v>X</v>
      </c>
      <c r="Q27" s="50" t="str">
        <f t="shared" si="1"/>
        <v/>
      </c>
    </row>
    <row r="28" spans="1:17" s="51" customFormat="1" ht="15.95" customHeight="1" x14ac:dyDescent="0.2">
      <c r="A28" s="52"/>
      <c r="B28" s="40"/>
      <c r="C28" s="41"/>
      <c r="D28" s="42"/>
      <c r="E28" s="43"/>
      <c r="F28" s="54"/>
      <c r="G28" s="45"/>
      <c r="H28" s="46"/>
      <c r="I28" s="47"/>
      <c r="J28" s="40"/>
      <c r="K28" s="48"/>
      <c r="L28" s="48"/>
      <c r="M28" s="48"/>
      <c r="N28" s="48"/>
      <c r="O28" s="44"/>
      <c r="P28" s="49" t="str">
        <f t="shared" si="0"/>
        <v>X</v>
      </c>
      <c r="Q28" s="50" t="str">
        <f t="shared" si="1"/>
        <v/>
      </c>
    </row>
    <row r="29" spans="1:17" s="51" customFormat="1" ht="15.95" customHeight="1" x14ac:dyDescent="0.2">
      <c r="A29" s="52"/>
      <c r="B29" s="40"/>
      <c r="C29" s="41"/>
      <c r="D29" s="42"/>
      <c r="E29" s="43"/>
      <c r="F29" s="54"/>
      <c r="G29" s="45"/>
      <c r="H29" s="46"/>
      <c r="I29" s="47"/>
      <c r="J29" s="40"/>
      <c r="K29" s="48"/>
      <c r="L29" s="48"/>
      <c r="M29" s="48"/>
      <c r="N29" s="48"/>
      <c r="O29" s="44"/>
      <c r="P29" s="49" t="str">
        <f t="shared" si="0"/>
        <v>X</v>
      </c>
      <c r="Q29" s="50" t="str">
        <f t="shared" si="1"/>
        <v/>
      </c>
    </row>
    <row r="30" spans="1:17" s="51" customFormat="1" ht="15.95" customHeight="1" x14ac:dyDescent="0.2">
      <c r="A30" s="52"/>
      <c r="B30" s="40"/>
      <c r="C30" s="41"/>
      <c r="D30" s="42"/>
      <c r="E30" s="43"/>
      <c r="F30" s="54"/>
      <c r="G30" s="45"/>
      <c r="H30" s="46"/>
      <c r="I30" s="47"/>
      <c r="J30" s="40"/>
      <c r="K30" s="48"/>
      <c r="L30" s="48"/>
      <c r="M30" s="48"/>
      <c r="N30" s="48"/>
      <c r="O30" s="44"/>
      <c r="P30" s="49" t="str">
        <f t="shared" si="0"/>
        <v>X</v>
      </c>
      <c r="Q30" s="50" t="str">
        <f t="shared" si="1"/>
        <v/>
      </c>
    </row>
    <row r="31" spans="1:17" s="51" customFormat="1" ht="15.95" customHeight="1" x14ac:dyDescent="0.2">
      <c r="A31" s="52"/>
      <c r="B31" s="40"/>
      <c r="C31" s="41"/>
      <c r="D31" s="42"/>
      <c r="E31" s="43"/>
      <c r="F31" s="54"/>
      <c r="G31" s="45"/>
      <c r="H31" s="46"/>
      <c r="I31" s="47"/>
      <c r="J31" s="40"/>
      <c r="K31" s="48"/>
      <c r="L31" s="48"/>
      <c r="M31" s="48"/>
      <c r="N31" s="48"/>
      <c r="O31" s="44"/>
      <c r="P31" s="49" t="str">
        <f t="shared" si="0"/>
        <v>X</v>
      </c>
      <c r="Q31" s="50" t="str">
        <f t="shared" si="1"/>
        <v/>
      </c>
    </row>
    <row r="32" spans="1:17" s="51" customFormat="1" ht="15.95" customHeight="1" x14ac:dyDescent="0.2">
      <c r="A32" s="52"/>
      <c r="B32" s="40"/>
      <c r="C32" s="41"/>
      <c r="D32" s="42"/>
      <c r="E32" s="43"/>
      <c r="F32" s="54"/>
      <c r="G32" s="45"/>
      <c r="H32" s="46"/>
      <c r="I32" s="47"/>
      <c r="J32" s="40"/>
      <c r="K32" s="48"/>
      <c r="L32" s="48"/>
      <c r="M32" s="48"/>
      <c r="N32" s="48"/>
      <c r="O32" s="44"/>
      <c r="P32" s="49" t="str">
        <f t="shared" si="0"/>
        <v>X</v>
      </c>
      <c r="Q32" s="50" t="str">
        <f t="shared" si="1"/>
        <v/>
      </c>
    </row>
    <row r="33" spans="1:18" s="51" customFormat="1" ht="15.95" customHeight="1" x14ac:dyDescent="0.2">
      <c r="A33" s="52"/>
      <c r="B33" s="40"/>
      <c r="C33" s="41"/>
      <c r="D33" s="42"/>
      <c r="E33" s="43"/>
      <c r="F33" s="54"/>
      <c r="G33" s="45"/>
      <c r="H33" s="46"/>
      <c r="I33" s="47"/>
      <c r="J33" s="40"/>
      <c r="K33" s="48"/>
      <c r="L33" s="48"/>
      <c r="M33" s="48"/>
      <c r="N33" s="48"/>
      <c r="O33" s="44"/>
      <c r="P33" s="49" t="str">
        <f t="shared" si="0"/>
        <v>X</v>
      </c>
      <c r="Q33" s="50" t="str">
        <f t="shared" si="1"/>
        <v/>
      </c>
    </row>
    <row r="34" spans="1:18" s="51" customFormat="1" ht="15.95" customHeight="1" x14ac:dyDescent="0.2">
      <c r="A34" s="52"/>
      <c r="B34" s="40"/>
      <c r="C34" s="41"/>
      <c r="D34" s="42"/>
      <c r="E34" s="43"/>
      <c r="F34" s="54"/>
      <c r="G34" s="45"/>
      <c r="H34" s="46"/>
      <c r="I34" s="47"/>
      <c r="J34" s="40"/>
      <c r="K34" s="48"/>
      <c r="L34" s="48"/>
      <c r="M34" s="48"/>
      <c r="N34" s="48"/>
      <c r="O34" s="44"/>
      <c r="P34" s="49" t="str">
        <f t="shared" si="0"/>
        <v>X</v>
      </c>
      <c r="Q34" s="50" t="str">
        <f t="shared" si="1"/>
        <v/>
      </c>
    </row>
    <row r="35" spans="1:18" s="51" customFormat="1" ht="15.95" customHeight="1" x14ac:dyDescent="0.2">
      <c r="A35" s="52"/>
      <c r="B35" s="40"/>
      <c r="C35" s="41"/>
      <c r="D35" s="42"/>
      <c r="E35" s="43"/>
      <c r="F35" s="54"/>
      <c r="G35" s="45"/>
      <c r="H35" s="46"/>
      <c r="I35" s="47"/>
      <c r="J35" s="40"/>
      <c r="K35" s="48"/>
      <c r="L35" s="48"/>
      <c r="M35" s="48"/>
      <c r="N35" s="48"/>
      <c r="O35" s="44"/>
      <c r="P35" s="49" t="str">
        <f t="shared" si="0"/>
        <v>X</v>
      </c>
      <c r="Q35" s="50" t="str">
        <f t="shared" si="1"/>
        <v/>
      </c>
    </row>
    <row r="36" spans="1:18" s="51" customFormat="1" ht="15.95" customHeight="1" x14ac:dyDescent="0.2">
      <c r="A36" s="52"/>
      <c r="B36" s="40"/>
      <c r="C36" s="41"/>
      <c r="D36" s="42"/>
      <c r="E36" s="43"/>
      <c r="F36" s="54"/>
      <c r="G36" s="45"/>
      <c r="H36" s="46"/>
      <c r="I36" s="47"/>
      <c r="J36" s="40"/>
      <c r="K36" s="48"/>
      <c r="L36" s="48"/>
      <c r="M36" s="48"/>
      <c r="N36" s="48"/>
      <c r="O36" s="44"/>
      <c r="P36" s="49" t="str">
        <f t="shared" si="0"/>
        <v>X</v>
      </c>
      <c r="Q36" s="50" t="str">
        <f t="shared" si="1"/>
        <v/>
      </c>
    </row>
    <row r="37" spans="1:18" s="51" customFormat="1" ht="15.95" customHeight="1" x14ac:dyDescent="0.2">
      <c r="A37" s="52"/>
      <c r="B37" s="40"/>
      <c r="C37" s="41"/>
      <c r="D37" s="42"/>
      <c r="E37" s="43"/>
      <c r="F37" s="54"/>
      <c r="G37" s="45"/>
      <c r="H37" s="46"/>
      <c r="I37" s="47"/>
      <c r="J37" s="40"/>
      <c r="K37" s="48"/>
      <c r="L37" s="48"/>
      <c r="M37" s="48"/>
      <c r="N37" s="48"/>
      <c r="O37" s="44"/>
      <c r="P37" s="49" t="str">
        <f t="shared" si="0"/>
        <v>X</v>
      </c>
      <c r="Q37" s="50" t="str">
        <f t="shared" si="1"/>
        <v/>
      </c>
    </row>
    <row r="38" spans="1:18" s="51" customFormat="1" ht="15.95" customHeight="1" x14ac:dyDescent="0.2">
      <c r="A38" s="52"/>
      <c r="B38" s="40"/>
      <c r="C38" s="41"/>
      <c r="D38" s="42"/>
      <c r="E38" s="43"/>
      <c r="F38" s="54"/>
      <c r="G38" s="45"/>
      <c r="H38" s="46"/>
      <c r="I38" s="47"/>
      <c r="J38" s="40"/>
      <c r="K38" s="48"/>
      <c r="L38" s="48"/>
      <c r="M38" s="48"/>
      <c r="N38" s="48"/>
      <c r="O38" s="44"/>
      <c r="P38" s="49" t="str">
        <f t="shared" si="0"/>
        <v>X</v>
      </c>
      <c r="Q38" s="50" t="str">
        <f t="shared" si="1"/>
        <v/>
      </c>
    </row>
    <row r="39" spans="1:18" s="51" customFormat="1" ht="15.95" customHeight="1" x14ac:dyDescent="0.2">
      <c r="A39" s="52"/>
      <c r="B39" s="40"/>
      <c r="C39" s="41"/>
      <c r="D39" s="42"/>
      <c r="E39" s="43"/>
      <c r="F39" s="54"/>
      <c r="G39" s="45"/>
      <c r="H39" s="46"/>
      <c r="I39" s="47"/>
      <c r="J39" s="40"/>
      <c r="K39" s="48"/>
      <c r="L39" s="48"/>
      <c r="M39" s="48"/>
      <c r="N39" s="48"/>
      <c r="O39" s="44"/>
      <c r="P39" s="49" t="str">
        <f t="shared" si="0"/>
        <v>X</v>
      </c>
      <c r="Q39" s="50" t="str">
        <f t="shared" si="1"/>
        <v/>
      </c>
    </row>
    <row r="40" spans="1:18" s="51" customFormat="1" ht="15.95" customHeight="1" x14ac:dyDescent="0.2">
      <c r="A40" s="52"/>
      <c r="B40" s="40"/>
      <c r="C40" s="41"/>
      <c r="D40" s="42"/>
      <c r="E40" s="43"/>
      <c r="F40" s="54"/>
      <c r="G40" s="45"/>
      <c r="H40" s="46"/>
      <c r="I40" s="47"/>
      <c r="J40" s="40"/>
      <c r="K40" s="48"/>
      <c r="L40" s="48"/>
      <c r="M40" s="48"/>
      <c r="N40" s="48"/>
      <c r="O40" s="44"/>
      <c r="P40" s="49" t="str">
        <f t="shared" si="0"/>
        <v>X</v>
      </c>
      <c r="Q40" s="50" t="str">
        <f t="shared" si="1"/>
        <v/>
      </c>
    </row>
    <row r="41" spans="1:18" s="51" customFormat="1" ht="15.95" customHeight="1" x14ac:dyDescent="0.2">
      <c r="A41" s="52"/>
      <c r="B41" s="40"/>
      <c r="C41" s="41"/>
      <c r="D41" s="42"/>
      <c r="E41" s="43"/>
      <c r="F41" s="54"/>
      <c r="G41" s="45"/>
      <c r="H41" s="46"/>
      <c r="I41" s="47"/>
      <c r="J41" s="40"/>
      <c r="K41" s="48"/>
      <c r="L41" s="48"/>
      <c r="M41" s="48"/>
      <c r="N41" s="48"/>
      <c r="O41" s="44"/>
      <c r="P41" s="49" t="str">
        <f t="shared" si="0"/>
        <v>X</v>
      </c>
      <c r="Q41" s="50" t="str">
        <f t="shared" si="1"/>
        <v/>
      </c>
    </row>
    <row r="42" spans="1:18" s="51" customFormat="1" ht="15.95" customHeight="1" x14ac:dyDescent="0.2">
      <c r="A42" s="52"/>
      <c r="B42" s="40"/>
      <c r="C42" s="41"/>
      <c r="D42" s="42"/>
      <c r="E42" s="43"/>
      <c r="F42" s="54"/>
      <c r="G42" s="45"/>
      <c r="H42" s="46"/>
      <c r="I42" s="47"/>
      <c r="J42" s="40"/>
      <c r="K42" s="48"/>
      <c r="L42" s="48"/>
      <c r="M42" s="48"/>
      <c r="N42" s="48"/>
      <c r="O42" s="44"/>
      <c r="P42" s="49" t="str">
        <f t="shared" si="0"/>
        <v>X</v>
      </c>
      <c r="Q42" s="50" t="str">
        <f t="shared" si="1"/>
        <v/>
      </c>
    </row>
    <row r="43" spans="1:18" s="51" customFormat="1" ht="15.95" customHeight="1" x14ac:dyDescent="0.2">
      <c r="A43" s="52"/>
      <c r="B43" s="40"/>
      <c r="C43" s="41"/>
      <c r="D43" s="42"/>
      <c r="E43" s="43"/>
      <c r="F43" s="54"/>
      <c r="G43" s="45"/>
      <c r="H43" s="46"/>
      <c r="I43" s="47"/>
      <c r="J43" s="40"/>
      <c r="K43" s="48"/>
      <c r="L43" s="48"/>
      <c r="M43" s="48"/>
      <c r="N43" s="48"/>
      <c r="O43" s="44"/>
      <c r="P43" s="49" t="str">
        <f t="shared" si="0"/>
        <v>X</v>
      </c>
      <c r="Q43" s="50" t="str">
        <f t="shared" si="1"/>
        <v/>
      </c>
    </row>
    <row r="44" spans="1:18" s="51" customFormat="1" ht="15.95" customHeight="1" x14ac:dyDescent="0.2">
      <c r="A44" s="52"/>
      <c r="B44" s="40"/>
      <c r="C44" s="41"/>
      <c r="D44" s="42"/>
      <c r="E44" s="43"/>
      <c r="F44" s="54"/>
      <c r="G44" s="45"/>
      <c r="H44" s="46"/>
      <c r="I44" s="47"/>
      <c r="J44" s="40"/>
      <c r="K44" s="48"/>
      <c r="L44" s="48"/>
      <c r="M44" s="48"/>
      <c r="N44" s="48"/>
      <c r="O44" s="44"/>
      <c r="P44" s="49" t="str">
        <f t="shared" si="0"/>
        <v>X</v>
      </c>
      <c r="Q44" s="50" t="str">
        <f t="shared" si="1"/>
        <v/>
      </c>
    </row>
    <row r="45" spans="1:18" s="51" customFormat="1" ht="15.95" customHeight="1" x14ac:dyDescent="0.2">
      <c r="A45" s="52"/>
      <c r="B45" s="40"/>
      <c r="C45" s="41"/>
      <c r="D45" s="42"/>
      <c r="E45" s="43"/>
      <c r="F45" s="54"/>
      <c r="G45" s="45"/>
      <c r="H45" s="46"/>
      <c r="I45" s="47"/>
      <c r="J45" s="40"/>
      <c r="K45" s="48"/>
      <c r="L45" s="48"/>
      <c r="M45" s="48"/>
      <c r="N45" s="48"/>
      <c r="O45" s="44"/>
      <c r="P45" s="49" t="str">
        <f t="shared" si="0"/>
        <v>X</v>
      </c>
      <c r="Q45" s="50" t="str">
        <f t="shared" si="1"/>
        <v/>
      </c>
    </row>
    <row r="46" spans="1:18" s="51" customFormat="1" ht="15.95" customHeight="1" x14ac:dyDescent="0.2">
      <c r="A46" s="52"/>
      <c r="B46" s="40"/>
      <c r="C46" s="41"/>
      <c r="D46" s="42"/>
      <c r="E46" s="43"/>
      <c r="F46" s="54"/>
      <c r="G46" s="45"/>
      <c r="H46" s="46"/>
      <c r="I46" s="47"/>
      <c r="J46" s="40"/>
      <c r="K46" s="48"/>
      <c r="L46" s="48"/>
      <c r="M46" s="48"/>
      <c r="N46" s="48"/>
      <c r="O46" s="44"/>
      <c r="P46" s="49" t="str">
        <f t="shared" si="0"/>
        <v>X</v>
      </c>
      <c r="Q46" s="50" t="str">
        <f t="shared" si="1"/>
        <v/>
      </c>
    </row>
    <row r="47" spans="1:18" s="51" customFormat="1" ht="15.95" customHeight="1" x14ac:dyDescent="0.2">
      <c r="A47" s="52"/>
      <c r="B47" s="40"/>
      <c r="C47" s="41"/>
      <c r="D47" s="42"/>
      <c r="E47" s="43"/>
      <c r="F47" s="54"/>
      <c r="G47" s="45"/>
      <c r="H47" s="46"/>
      <c r="I47" s="47"/>
      <c r="J47" s="40"/>
      <c r="K47" s="48"/>
      <c r="L47" s="48"/>
      <c r="M47" s="48"/>
      <c r="N47" s="48"/>
      <c r="O47" s="44"/>
      <c r="P47" s="49" t="str">
        <f t="shared" si="0"/>
        <v>X</v>
      </c>
      <c r="Q47" s="50" t="str">
        <f t="shared" si="1"/>
        <v/>
      </c>
      <c r="R47" s="55"/>
    </row>
    <row r="48" spans="1:18" s="51" customFormat="1" ht="15.95" customHeight="1" x14ac:dyDescent="0.2">
      <c r="A48" s="52"/>
      <c r="B48" s="40"/>
      <c r="C48" s="41"/>
      <c r="D48" s="42"/>
      <c r="E48" s="43"/>
      <c r="F48" s="54"/>
      <c r="G48" s="45"/>
      <c r="H48" s="46"/>
      <c r="I48" s="47"/>
      <c r="J48" s="40"/>
      <c r="K48" s="48"/>
      <c r="L48" s="48"/>
      <c r="M48" s="48"/>
      <c r="N48" s="48"/>
      <c r="O48" s="44"/>
      <c r="P48" s="49" t="str">
        <f t="shared" si="0"/>
        <v>X</v>
      </c>
      <c r="Q48" s="50" t="str">
        <f t="shared" si="1"/>
        <v/>
      </c>
      <c r="R48" s="55"/>
    </row>
    <row r="49" spans="1:18" ht="4.5" customHeight="1" x14ac:dyDescent="0.2">
      <c r="R49" s="2"/>
    </row>
    <row r="50" spans="1:18" x14ac:dyDescent="0.2">
      <c r="E50" s="56"/>
      <c r="F50" s="56"/>
      <c r="I50" s="57" t="s">
        <v>18</v>
      </c>
      <c r="J50" s="58"/>
      <c r="K50" s="58"/>
      <c r="L50" s="58"/>
      <c r="M50" s="58"/>
      <c r="N50" s="58"/>
      <c r="O50" s="58"/>
      <c r="P50" s="58"/>
      <c r="Q50" s="59"/>
      <c r="R50" s="56"/>
    </row>
    <row r="51" spans="1:18" ht="4.5" customHeight="1" x14ac:dyDescent="0.2">
      <c r="R51" s="2"/>
    </row>
    <row r="52" spans="1:18" ht="15.75" customHeight="1" x14ac:dyDescent="0.2">
      <c r="A52" s="60"/>
      <c r="B52" s="60"/>
      <c r="C52" s="61"/>
      <c r="D52" s="61"/>
      <c r="J52" s="62" t="s">
        <v>19</v>
      </c>
      <c r="K52" s="63"/>
      <c r="L52" s="63" t="s">
        <v>20</v>
      </c>
      <c r="M52" s="63"/>
      <c r="N52" s="63"/>
      <c r="O52" s="63" t="s">
        <v>21</v>
      </c>
      <c r="P52" s="63"/>
      <c r="Q52" s="64"/>
      <c r="R52" s="2"/>
    </row>
    <row r="53" spans="1:18" ht="15" customHeight="1" x14ac:dyDescent="0.2">
      <c r="A53" s="65"/>
      <c r="B53" s="65"/>
      <c r="C53" s="61"/>
      <c r="D53" s="61"/>
      <c r="F53" s="2"/>
      <c r="G53" s="31"/>
      <c r="H53" s="31"/>
      <c r="I53" s="31"/>
      <c r="J53" s="66"/>
      <c r="K53" s="67"/>
      <c r="L53" s="67"/>
      <c r="M53" s="67"/>
      <c r="N53" s="67"/>
      <c r="O53" s="67"/>
      <c r="P53" s="67"/>
      <c r="Q53" s="68"/>
    </row>
  </sheetData>
  <mergeCells count="61">
    <mergeCell ref="A53:B53"/>
    <mergeCell ref="G53:I53"/>
    <mergeCell ref="J53:K53"/>
    <mergeCell ref="L53:N53"/>
    <mergeCell ref="O53:Q53"/>
    <mergeCell ref="C47:D47"/>
    <mergeCell ref="C48:D48"/>
    <mergeCell ref="I50:Q50"/>
    <mergeCell ref="A52:B52"/>
    <mergeCell ref="J52:K52"/>
    <mergeCell ref="L52:N52"/>
    <mergeCell ref="O52:Q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A7:I7"/>
    <mergeCell ref="A8:I9"/>
    <mergeCell ref="J9:Q9"/>
    <mergeCell ref="B10:D10"/>
    <mergeCell ref="E10:F10"/>
    <mergeCell ref="J10:O10"/>
    <mergeCell ref="F1:Q1"/>
    <mergeCell ref="A2:E2"/>
    <mergeCell ref="F2:Q2"/>
    <mergeCell ref="C5:I5"/>
    <mergeCell ref="L5:Q5"/>
    <mergeCell ref="C6:I6"/>
    <mergeCell ref="L6:Q6"/>
  </mergeCells>
  <pageMargins left="0.35" right="0.25" top="0.56000000000000005" bottom="0.5" header="0.35" footer="0.27"/>
  <pageSetup scale="79" orientation="portrait" r:id="rId1"/>
  <headerFooter alignWithMargins="0">
    <oddFooter>&amp;LForm FPC015&amp;RRev. 08/21/2017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Dim.Measurement Results-FPC015</vt:lpstr>
      <vt:lpstr>'Dim.Measurement Results-FPC015'!Print_Area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henry.dozier</dc:creator>
  <cp:lastModifiedBy>henry.dozier</cp:lastModifiedBy>
  <dcterms:created xsi:type="dcterms:W3CDTF">2018-09-21T21:05:34Z</dcterms:created>
  <dcterms:modified xsi:type="dcterms:W3CDTF">2018-09-21T21:06:09Z</dcterms:modified>
</cp:coreProperties>
</file>